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5627F47F-A2CF-4F97-904D-2C28A3F4D9D1}" xr6:coauthVersionLast="45" xr6:coauthVersionMax="45" xr10:uidLastSave="{00000000-0000-0000-0000-000000000000}"/>
  <bookViews>
    <workbookView xWindow="-120" yWindow="-120" windowWidth="24240" windowHeight="13140" tabRatio="856" firstSheet="8" activeTab="10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9" i="20" l="1"/>
  <c r="F8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10" i="20"/>
  <c r="C25" i="15"/>
  <c r="F8" i="15"/>
  <c r="F8" i="19"/>
  <c r="F25" i="19" s="1"/>
  <c r="C25" i="19"/>
  <c r="F8" i="18"/>
  <c r="F25" i="18" s="1"/>
  <c r="C25" i="18"/>
  <c r="F8" i="17"/>
  <c r="F25" i="21" l="1"/>
  <c r="F10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<sst xmlns="http://schemas.openxmlformats.org/spreadsheetml/2006/main" count="632" uniqueCount="121">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</sst>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118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119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120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83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70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71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86"/>
  <sheetViews>
    <sheetView tabSelected="1" topLeftCell="A3"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43</v>
      </c>
      <c r="C8" s="4">
        <v>250</v>
      </c>
      <c r="D8" s="2" t="s">
        <v>41</v>
      </c>
      <c r="E8" s="7">
        <v>72.5</v>
      </c>
      <c r="F8" s="7">
        <f>E8*C8</f>
        <v>18125</v>
      </c>
    </row>
    <row r="9" spans="2:6" s="3" customFormat="1" ht="24.75" customHeight="1">
      <c r="B9" s="12" t="s">
        <v>38</v>
      </c>
      <c r="C9" s="4">
        <v>500</v>
      </c>
      <c r="D9" s="2" t="s">
        <v>39</v>
      </c>
      <c r="E9" s="7">
        <v>61.7</v>
      </c>
      <c r="F9" s="7">
        <f t="shared" ref="F9" si="0">E9*C9</f>
        <v>30850</v>
      </c>
    </row>
    <row r="10" spans="2:6" ht="15">
      <c r="B10" s="5" t="s">
        <v>22</v>
      </c>
      <c r="C10" s="9">
        <f>SUM(C8:C9)</f>
        <v>750</v>
      </c>
      <c r="D10" s="5"/>
      <c r="E10" s="5"/>
      <c r="F10" s="10">
        <f>SUM(F8:F9)</f>
        <v>48975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54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117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150</v>
      </c>
      <c r="D8" s="2" t="s">
        <v>78</v>
      </c>
      <c r="E8" s="7">
        <v>58</v>
      </c>
      <c r="F8" s="7">
        <f>E8*C8</f>
        <v>8700</v>
      </c>
    </row>
    <row r="9" spans="2:6" s="3" customFormat="1" ht="24.75" customHeight="1">
      <c r="B9" s="12" t="s">
        <v>77</v>
      </c>
      <c r="C9" s="4">
        <v>250</v>
      </c>
      <c r="D9" s="2" t="s">
        <v>78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55</v>
      </c>
      <c r="C8" s="2" t="s">
        <v>56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57</v>
      </c>
      <c r="C9" s="2" t="s">
        <v>56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68</v>
      </c>
      <c r="C8" s="2" t="s">
        <v>86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96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69</v>
      </c>
      <c r="C9" s="2" t="s">
        <v>87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96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88</v>
      </c>
      <c r="C10" s="2" t="s">
        <v>89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96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61</v>
      </c>
      <c r="C8" s="2" t="s">
        <v>62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63</v>
      </c>
      <c r="C9" s="2" t="s">
        <v>62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64</v>
      </c>
      <c r="C8" s="2" t="s">
        <v>65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72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97</v>
      </c>
      <c r="C8" s="4">
        <v>10</v>
      </c>
      <c r="D8" s="2" t="s">
        <v>94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98</v>
      </c>
      <c r="C9" s="4">
        <v>2</v>
      </c>
      <c r="D9" s="2" t="s">
        <v>94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99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100</v>
      </c>
      <c r="C11" s="4">
        <v>5</v>
      </c>
      <c r="D11" s="2" t="s">
        <v>94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101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102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103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104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105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106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107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108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109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110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111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112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113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114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115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73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74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75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1" t="s">
        <v>21</v>
      </c>
      <c r="C6" s="21"/>
      <c r="D6" s="21"/>
      <c r="E6" s="21"/>
      <c r="F6" s="21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90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91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76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60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58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92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93</v>
      </c>
      <c r="C9" s="4">
        <v>10</v>
      </c>
      <c r="D9" s="2" t="s">
        <v>94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95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116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84</v>
      </c>
      <c r="C8" s="14">
        <v>1500</v>
      </c>
      <c r="D8" s="15" t="s">
        <v>85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83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81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82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66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67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2024-09-27T18:05:55Z</dcterms:modified>
</cp:coreProperties>
</file>