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Banda etiqeutadora/"/>
    </mc:Choice>
  </mc:AlternateContent>
  <xr:revisionPtr revIDLastSave="0" documentId="8_{C279BB63-88D0-41B2-9B97-120D3807FFAB}" xr6:coauthVersionLast="47" xr6:coauthVersionMax="47" xr10:uidLastSave="{00000000-0000-0000-0000-000000000000}"/>
  <bookViews>
    <workbookView xWindow="28680" yWindow="-120" windowWidth="29040" windowHeight="15720" xr2:uid="{EF70E14F-F4DE-49B3-B414-680C6FD1C56E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</calcChain>
</file>

<file path=xl/sharedStrings.xml><?xml version="1.0" encoding="utf-8"?>
<sst xmlns="http://schemas.openxmlformats.org/spreadsheetml/2006/main" count="32" uniqueCount="26">
  <si>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</si>
  <si>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</si>
  <si>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</si>
  <si>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</si>
  <si>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</si>
  <si>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</si>
  <si>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</si>
  <si>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</si>
  <si>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</si>
  <si>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</si>
  <si>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</si>
  <si>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</si>
  <si>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</si>
  <si>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</si>
  <si>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</si>
  <si>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</si>
  <si>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</si>
  <si>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año</t>
  </si>
  <si>
    <t>BP 25-24_115MMX740MM_DEDOS_1LTX(6MM)-XX-1S
BANDA PLANA 25-24 PVC BLANCO, 115 MM ANCHO X 740 MM DES, SINFÍN
DEDOS, 1 LINATEX 6MM, 1 SERV // LINATEX A 4MM</t>
  </si>
  <si>
    <t>BP 25-24_150MMX2280MM_DEDOS
BANDA PLANA 25-24 PVC BLANCO, 150 MM ANCHO X 2280 MM DES, SINFÍN DEDOS.</t>
  </si>
  <si>
    <t xml:space="preserve"> BANDA PVC BLANCA 2 CPS 2MM
LONGITUD	2.28mts
ANCHO	150mm
SIN FIN VULCANIZADA	 </t>
  </si>
  <si>
    <t xml:space="preserve">BANDA PVC BLANCA 2 CPS 2 MM
LONGITUD	3.78mts
ANCHO	150mm
SIN FIN VULCANIZADA	 </t>
  </si>
  <si>
    <t xml:space="preserve"> BANDA DE PVC Y ESPONJA ROJA
LONGITUD 	740 mm
ANCHO	115mm
ANCHO DE ESPONJA	4mm
ANCHO PVC	2mm
SIN FIN VULCANIZADA	 </t>
  </si>
  <si>
    <t>Banda transportadora Enflex</t>
  </si>
  <si>
    <t>Etiquetadora Neri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</si>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</sst>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MXN]\ * #,##0.00_-;\-[$MXN]\ * #,##0.00_-;_-[$MXN]\ 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165" fontId="0" fillId="0" borderId="1" xfId="2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842E2D-903B-415C-B4DF-676DD4B89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762F-EF7C-4A86-9D2F-0635AB8BB54A}">
  <dimension ref="C4:R12"/>
  <sheetViews>
    <sheetView showGridLines="0" tabSelected="1" workbookViewId="0">
      <selection activeCell="Q9" sqref="Q9"/>
    </sheetView>
  </sheetViews>
  <sheetFormatPr baseColWidth="10" defaultRowHeight="14.6" x14ac:dyDescent="0.4"/>
  <cols>
    <col min="3" max="3" width="19.84375" customWidth="1"/>
    <col min="4" max="4" width="34.61328125" customWidth="1"/>
    <col min="5" max="5" width="9" bestFit="1" customWidth="1"/>
    <col min="6" max="6" width="4.53515625" bestFit="1" customWidth="1"/>
    <col min="7" max="8" width="12.8437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150.44999999999999" customHeight="1" x14ac:dyDescent="0.4">
      <c r="C7" s="4" t="s">
        <v>18</v>
      </c>
      <c r="D7" s="4" t="s">
        <v>22</v>
      </c>
      <c r="E7" s="5">
        <v>2</v>
      </c>
      <c r="F7" s="4" t="s">
        <v>16</v>
      </c>
      <c r="G7" s="10">
        <v>3315</v>
      </c>
      <c r="H7" s="10">
        <f>+G7*E7</f>
        <v>6630</v>
      </c>
      <c r="I7" s="4" t="s">
        <v>24</v>
      </c>
      <c r="J7" s="6"/>
      <c r="K7" s="5">
        <v>6</v>
      </c>
      <c r="L7" s="4" t="s">
        <v>25</v>
      </c>
      <c r="M7" s="5">
        <v>0</v>
      </c>
      <c r="N7" s="10">
        <v>3315</v>
      </c>
      <c r="O7" s="7"/>
      <c r="P7" s="7"/>
      <c r="Q7" s="4"/>
      <c r="R7" s="4"/>
    </row>
    <row r="8" spans="3:18" ht="117" customHeight="1" x14ac:dyDescent="0.4">
      <c r="C8" s="4" t="s">
        <v>19</v>
      </c>
      <c r="D8" s="4" t="s">
        <v>20</v>
      </c>
      <c r="E8" s="5">
        <v>1</v>
      </c>
      <c r="F8" s="4" t="s">
        <v>16</v>
      </c>
      <c r="G8" s="10">
        <v>525</v>
      </c>
      <c r="H8" s="10">
        <f>+G8*E8</f>
        <v>525</v>
      </c>
      <c r="I8" s="4" t="s">
        <v>23</v>
      </c>
      <c r="J8" s="6"/>
      <c r="K8" s="5">
        <v>2</v>
      </c>
      <c r="L8" s="4" t="s">
        <v>17</v>
      </c>
      <c r="M8" s="5">
        <v>0</v>
      </c>
      <c r="N8" s="10">
        <v>525</v>
      </c>
      <c r="O8" s="7"/>
      <c r="P8" s="7"/>
      <c r="Q8" s="4"/>
      <c r="R8" s="4"/>
    </row>
    <row r="9" spans="3:18" ht="116.15" customHeight="1" x14ac:dyDescent="0.4">
      <c r="C9" s="4" t="s">
        <v>19</v>
      </c>
      <c r="D9" s="4" t="s">
        <v>21</v>
      </c>
      <c r="E9" s="5">
        <v>1</v>
      </c>
      <c r="F9" s="4" t="s">
        <v>16</v>
      </c>
      <c r="G9" s="10">
        <v>820</v>
      </c>
      <c r="H9" s="10">
        <f>+G9*E9</f>
        <v>820</v>
      </c>
      <c r="I9" s="4" t="s">
        <v>23</v>
      </c>
      <c r="J9" s="6"/>
      <c r="K9" s="5">
        <v>2</v>
      </c>
      <c r="L9" s="4" t="s">
        <v>17</v>
      </c>
      <c r="M9" s="5">
        <v>0</v>
      </c>
      <c r="N9" s="10">
        <v>820</v>
      </c>
      <c r="O9" s="7"/>
      <c r="P9" s="7"/>
      <c r="Q9" s="4"/>
      <c r="R9" s="4"/>
    </row>
    <row r="10" spans="3:18" ht="32.25" customHeight="1" x14ac:dyDescent="0.4"/>
    <row r="11" spans="3:18" ht="33" customHeight="1" x14ac:dyDescent="0.4"/>
    <row r="12" spans="3:18" x14ac:dyDescent="0.4">
      <c r="C12" s="8"/>
      <c r="D12" s="9"/>
      <c r="F12" s="9"/>
      <c r="G12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2024-09-30T18:38:47Z</dcterms:created>
  <dcterms:modified xsi:type="dcterms:W3CDTF">2024-09-30T18:51:16Z</dcterms:modified>
</cp:coreProperties>
</file>