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HERRAMENTAL TEFILINB/"/>
    </mc:Choice>
  </mc:AlternateContent>
  <xr:revisionPtr revIDLastSave="37" documentId="8_{65EC7616-84A3-4FCA-B622-4473A7D0B387}" xr6:coauthVersionLast="47" xr6:coauthVersionMax="47" xr10:uidLastSave="{106C6699-AE44-42BC-B4F0-25CA5758B3C2}"/>
  <bookViews>
    <workbookView xWindow="28680" yWindow="-120" windowWidth="29040" windowHeight="15720" xr2:uid="{8942B3C1-23A9-4B77-9DC0-9E5F03F38909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<sst xmlns="http://schemas.openxmlformats.org/spreadsheetml/2006/main" count="41" uniqueCount="28">
  <si>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</si>
  <si>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</si>
  <si>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</si>
  <si>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</si>
  <si>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</si>
  <si>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</si>
  <si>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</si>
  <si>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</si>
  <si>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</si>
  <si>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</si>
  <si>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</si>
  <si>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</si>
  <si>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</si>
  <si>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</si>
  <si>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</si>
  <si>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</si>
  <si>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</si>
  <si>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 xml:space="preserve">Blisteadora BLIPACK </t>
  </si>
  <si>
    <t>AÑO</t>
  </si>
  <si>
    <t>PLACA DE FORMADO MAQUINA BLIPACK 204</t>
  </si>
  <si>
    <t>PLACA CONTRA DE FORMADO MAQUINA BLIPACK 204</t>
  </si>
  <si>
    <t>PLACA DE SELLADO INFERIOR MAQ BLIPACK 204</t>
  </si>
  <si>
    <t>PLACA DE SELLADO SUPERIOR MAQ BLIPACK 204</t>
  </si>
  <si>
    <t>FABRICADA EN ALUMINIO 7075 ACABADO ANODIZADO NATURAL DIMENSIONES DE
ACUERDO A MUESTRA</t>
  </si>
  <si>
    <t>FABRICADA EN ALUMINIO 7075 ACABADO ANODIZADO NATURAL</t>
  </si>
  <si>
    <t>FABRICADA EN ACERO INOXIDABLE SERIE 400 CON DIMENSIONES SEGÚN
MUESTRA ACABADO SEGRINAD</t>
  </si>
  <si>
    <t>PARA 4 BLÍSTER DE 45 X 79.2 mm CON 14 CAVIDADES CADA UNO PARA TABLETA
REDONDA BICONVEXA DE Ø 6.48 X 3.7 mm PRODUCTO TEFILINB                                                                                                                                   FABRICADA EN
ALUMINIO 7075 ACABADO ANODIZADO DIMENSIONES DE ACUERDO A MUESTRA</t>
  </si>
  <si>
    <t xml:space="preserve">PARA 4 BLÍSTER DE 45 X 79.2 mm CON 14 CAVIDADES CADA UNO PARA TABLETA
REDONDA BICONVEXA DE Ø 6.48 X 3.7 mm PRODUCTO TEFILINB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</si>
</sst>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D9F2FA-41D3-45A4-B9F9-886AC426B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  <xdr:twoCellAnchor editAs="oneCell">
    <xdr:from>
      <xdr:col>17</xdr:col>
      <xdr:colOff>152600</xdr:colOff>
      <xdr:row>6</xdr:row>
      <xdr:rowOff>828675</xdr:rowOff>
    </xdr:from>
    <xdr:to>
      <xdr:col>18</xdr:col>
      <xdr:colOff>674469</xdr:colOff>
      <xdr:row>8</xdr:row>
      <xdr:rowOff>1087211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188951-370D-6096-722A-B784710F7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5852879" y="3140171"/>
          <a:ext cx="3582761" cy="198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DB0D-CB45-4C2D-9E36-D743B023210D}">
  <dimension ref="C4:R15"/>
  <sheetViews>
    <sheetView showGridLines="0" tabSelected="1" topLeftCell="B3" workbookViewId="0">
      <selection activeCell="S10" sqref="S10"/>
    </sheetView>
  </sheetViews>
  <sheetFormatPr baseColWidth="10" defaultRowHeight="14.6" x14ac:dyDescent="0.4"/>
  <cols>
    <col min="3" max="3" width="19.84375" customWidth="1"/>
    <col min="4" max="4" width="24.765625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145.75" x14ac:dyDescent="0.4">
      <c r="C7" s="4" t="s">
        <v>19</v>
      </c>
      <c r="D7" s="4" t="s">
        <v>26</v>
      </c>
      <c r="E7" s="5">
        <v>1</v>
      </c>
      <c r="F7" s="4" t="s">
        <v>16</v>
      </c>
      <c r="G7" s="6">
        <v>24335</v>
      </c>
      <c r="H7" s="6">
        <f>+G7*E7</f>
        <v>24335</v>
      </c>
      <c r="I7" s="4" t="s">
        <v>17</v>
      </c>
      <c r="J7" s="7">
        <v>43466</v>
      </c>
      <c r="K7" s="5">
        <v>5</v>
      </c>
      <c r="L7" s="4" t="s">
        <v>18</v>
      </c>
      <c r="M7" s="5">
        <v>0</v>
      </c>
      <c r="N7" s="6">
        <v>24335</v>
      </c>
      <c r="O7" s="6"/>
      <c r="P7" s="6"/>
      <c r="Q7" s="4" t="s">
        <v>27</v>
      </c>
      <c r="R7" s="4"/>
    </row>
    <row r="8" spans="3:18" ht="116.6" x14ac:dyDescent="0.4">
      <c r="C8" s="4" t="s">
        <v>20</v>
      </c>
      <c r="D8" s="4" t="s">
        <v>23</v>
      </c>
      <c r="E8" s="5">
        <v>1</v>
      </c>
      <c r="F8" s="4" t="s">
        <v>16</v>
      </c>
      <c r="G8" s="6">
        <v>22650</v>
      </c>
      <c r="H8" s="6">
        <f>+G8*E8</f>
        <v>22650</v>
      </c>
      <c r="I8" s="4" t="s">
        <v>17</v>
      </c>
      <c r="J8" s="7">
        <v>43466</v>
      </c>
      <c r="K8" s="5">
        <v>5</v>
      </c>
      <c r="L8" s="4" t="s">
        <v>18</v>
      </c>
      <c r="M8" s="5">
        <v>0</v>
      </c>
      <c r="N8" s="6">
        <v>22650</v>
      </c>
      <c r="O8" s="6"/>
      <c r="P8" s="6"/>
      <c r="Q8" s="4" t="s">
        <v>27</v>
      </c>
      <c r="R8" s="4"/>
    </row>
    <row r="9" spans="3:18" ht="116.6" x14ac:dyDescent="0.4">
      <c r="C9" s="4" t="s">
        <v>21</v>
      </c>
      <c r="D9" s="4" t="s">
        <v>24</v>
      </c>
      <c r="E9" s="5">
        <v>1</v>
      </c>
      <c r="F9" s="4" t="s">
        <v>16</v>
      </c>
      <c r="G9" s="6">
        <v>24250</v>
      </c>
      <c r="H9" s="6">
        <f>+G9*E9</f>
        <v>24250</v>
      </c>
      <c r="I9" s="4" t="s">
        <v>17</v>
      </c>
      <c r="J9" s="7">
        <v>43466</v>
      </c>
      <c r="K9" s="5">
        <v>5</v>
      </c>
      <c r="L9" s="4" t="s">
        <v>18</v>
      </c>
      <c r="M9" s="5">
        <v>0</v>
      </c>
      <c r="N9" s="6">
        <v>24250</v>
      </c>
      <c r="O9" s="6"/>
      <c r="P9" s="6"/>
      <c r="Q9" s="4" t="s">
        <v>27</v>
      </c>
      <c r="R9" s="4"/>
    </row>
    <row r="10" spans="3:18" ht="116.6" x14ac:dyDescent="0.4">
      <c r="C10" s="4" t="s">
        <v>22</v>
      </c>
      <c r="D10" s="4" t="s">
        <v>25</v>
      </c>
      <c r="E10" s="5">
        <v>1</v>
      </c>
      <c r="F10" s="4" t="s">
        <v>16</v>
      </c>
      <c r="G10" s="6">
        <v>25250</v>
      </c>
      <c r="H10" s="6">
        <f>+G10*E10</f>
        <v>25250</v>
      </c>
      <c r="I10" s="4" t="s">
        <v>17</v>
      </c>
      <c r="J10" s="7">
        <v>43466</v>
      </c>
      <c r="K10" s="5">
        <v>5</v>
      </c>
      <c r="L10" s="4" t="s">
        <v>18</v>
      </c>
      <c r="M10" s="5">
        <v>0</v>
      </c>
      <c r="N10" s="6">
        <v>25250</v>
      </c>
      <c r="O10" s="6"/>
      <c r="P10" s="6"/>
      <c r="Q10" s="4" t="s">
        <v>27</v>
      </c>
      <c r="R10" s="4"/>
    </row>
    <row r="13" spans="3:18" ht="32.25" customHeight="1" x14ac:dyDescent="0.4"/>
    <row r="14" spans="3:18" ht="33" customHeight="1" x14ac:dyDescent="0.4"/>
    <row r="15" spans="3:18" x14ac:dyDescent="0.4">
      <c r="C15" s="8"/>
      <c r="D15" s="9"/>
      <c r="F15" s="9"/>
      <c r="G15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2024-10-25T17:33:38Z</dcterms:created>
  <dcterms:modified xsi:type="dcterms:W3CDTF">2024-10-25T17:45:23Z</dcterms:modified>
</cp:coreProperties>
</file>