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C91FB4A9-3BD5-4A85-8B67-C526D15078A7}" xr6:coauthVersionLast="45" xr6:coauthVersionMax="45" xr10:uidLastSave="{00000000-0000-0000-0000-000000000000}"/>
  <bookViews>
    <workbookView xWindow="-120" yWindow="-120" windowWidth="24240" windowHeight="13140" tabRatio="856" firstSheet="13" activeTab="13" xr2:uid="{B8AF66A5-9853-4D0C-9FD9-A3BE33A4A241}"/>
  </bookViews>
  <sheets>
    <sheet name="RIBBON " sheetId="16" r:id="rId1"/>
    <sheet name="CINTA AMARILLA" sheetId="37" r:id="rId2"/>
    <sheet name="TRAPO SONTARA" sheetId="17" r:id="rId3"/>
    <sheet name="ADHESIVO HOT MELT" sheetId="18" r:id="rId4"/>
    <sheet name="GUANTE" sheetId="30" r:id="rId5"/>
    <sheet name="BOLSA POLIPAPEL-VASO" sheetId="31" r:id="rId6"/>
    <sheet name="CINTA GORILA" sheetId="19" r:id="rId7"/>
    <sheet name="ETIQUETA" sheetId="15" r:id="rId8"/>
    <sheet name="BOLSA POLIET" sheetId="20" r:id="rId9"/>
    <sheet name="CINTA TRANSPARENTE" sheetId="22" r:id="rId10"/>
    <sheet name="COFIA PLEAGADA AZUL" sheetId="23" r:id="rId11"/>
    <sheet name="COFIA POLIPROPILENO BLANCA" sheetId="36" r:id="rId12"/>
    <sheet name="BACTIUM" sheetId="25" r:id="rId13"/>
    <sheet name="DOMINO" sheetId="32" r:id="rId14"/>
    <sheet name="CIP-CIP ADDITIVE" sheetId="28" r:id="rId15"/>
    <sheet name="ALCOHOL ETILICO" sheetId="29" r:id="rId16"/>
    <sheet name="BONDEX" sheetId="21" r:id="rId17"/>
    <sheet name="ZAPATON" sheetId="33" r:id="rId18"/>
    <sheet name="GEL-SHAMPOO LAVAMANOS" sheetId="34" r:id="rId19"/>
    <sheet name="NAVAJAS" sheetId="38" r:id="rId20"/>
    <sheet name="CUBREBOCAS" sheetId="35" r:id="rId21"/>
    <sheet name="GASA" sheetId="24" r:id="rId22"/>
    <sheet name="KORTE MULTI" sheetId="26" r:id="rId23"/>
    <sheet name="PCS 7000" sheetId="27" r:id="rId24"/>
    <sheet name="ART. DE LIMPIEZA " sheetId="12" r:id="rId2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38" l="1"/>
  <c r="F10" i="38"/>
  <c r="L8" i="32"/>
  <c r="G8" i="32"/>
  <c r="F9" i="12" l="1"/>
  <c r="F10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<sst xmlns="http://schemas.openxmlformats.org/spreadsheetml/2006/main" count="548" uniqueCount="97">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</sst>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150</v>
      </c>
      <c r="D8" s="2" t="s">
        <v>81</v>
      </c>
      <c r="E8" s="7">
        <v>58</v>
      </c>
      <c r="F8" s="7">
        <f>E8*C8</f>
        <v>8700</v>
      </c>
    </row>
    <row r="9" spans="2:6" s="3" customFormat="1" ht="24.75" customHeight="1">
      <c r="B9" s="12" t="s">
        <v>80</v>
      </c>
      <c r="C9" s="4">
        <v>250</v>
      </c>
      <c r="D9" s="2" t="s">
        <v>81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0"/>
  <sheetViews>
    <sheetView tabSelected="1" workbookViewId="0">
      <selection activeCell="B19" sqref="B19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89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96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10" spans="2:16">
      <c r="F10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75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76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78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82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0" t="s">
        <v>21</v>
      </c>
      <c r="C6" s="20"/>
      <c r="D6" s="20"/>
      <c r="E6" s="20"/>
      <c r="F6" s="20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9" t="s">
        <v>90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9" t="s">
        <v>91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79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79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G18" sqref="G1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92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93</v>
      </c>
      <c r="C9" s="4">
        <v>10</v>
      </c>
      <c r="D9" s="2" t="s">
        <v>94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95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8" customFormat="1" ht="24.75" customHeight="1">
      <c r="B8" s="14" t="s">
        <v>87</v>
      </c>
      <c r="C8" s="15">
        <v>1500</v>
      </c>
      <c r="D8" s="16" t="s">
        <v>88</v>
      </c>
      <c r="E8" s="17">
        <v>20.464500000000001</v>
      </c>
      <c r="F8" s="17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86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84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85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86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73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74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2024-10-29T14:56:30Z</dcterms:modified>
</cp:coreProperties>
</file>