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3096C362-BA4A-4F2D-B1E1-973173EC0F30}" xr6:coauthVersionLast="45" xr6:coauthVersionMax="45" xr10:uidLastSave="{00000000-0000-0000-0000-000000000000}"/>
  <bookViews>
    <workbookView xWindow="-120" yWindow="-120" windowWidth="24240" windowHeight="13140" tabRatio="856" xr2:uid="{B8AF66A5-9853-4D0C-9FD9-A3BE33A4A241}"/>
  </bookViews>
  <sheets>
    <sheet name="GANCHOS " sheetId="42" r:id="rId1"/>
    <sheet name="LLAVES Y TAPA" sheetId="41" r:id="rId2"/>
    <sheet name="PAPELERIA" sheetId="40" r:id="rId3"/>
    <sheet name="RIBBON " sheetId="16" r:id="rId4"/>
    <sheet name="CINTA AMARILLA" sheetId="37" r:id="rId5"/>
    <sheet name="TRAPO SONTARA" sheetId="17" r:id="rId6"/>
    <sheet name="ADHESIVO HOT MELT" sheetId="18" r:id="rId7"/>
    <sheet name="GUANTE" sheetId="30" r:id="rId8"/>
    <sheet name="BOLSA POLIPAPEL-VASO" sheetId="31" r:id="rId9"/>
    <sheet name="CINTA GORILA" sheetId="19" r:id="rId10"/>
    <sheet name="ETIQUETA" sheetId="15" r:id="rId11"/>
    <sheet name="BOLSA POLIET" sheetId="20" r:id="rId12"/>
    <sheet name="CINTA TRANSPARENTE" sheetId="22" r:id="rId13"/>
    <sheet name="COFIA PLEAGADA AZUL" sheetId="23" r:id="rId14"/>
    <sheet name="COFIA POLIPROPILENO BLANCA" sheetId="36" r:id="rId15"/>
    <sheet name="BACTIUM" sheetId="25" r:id="rId16"/>
    <sheet name="DOMINO" sheetId="32" r:id="rId17"/>
    <sheet name="CIP-CIP ADDITIVE" sheetId="28" r:id="rId18"/>
    <sheet name="ALCOHOL ETILICO" sheetId="29" r:id="rId19"/>
    <sheet name="BONDEX" sheetId="21" r:id="rId20"/>
    <sheet name="ZAPATON" sheetId="33" r:id="rId21"/>
    <sheet name="GEL-SHAMPOO LAVAMANOS" sheetId="34" r:id="rId22"/>
    <sheet name="NAVAJAS" sheetId="38" r:id="rId23"/>
    <sheet name="CUBREBOCAS" sheetId="35" r:id="rId24"/>
    <sheet name="GASA" sheetId="24" r:id="rId25"/>
    <sheet name="KORTE MULTI" sheetId="26" r:id="rId26"/>
    <sheet name="PCS 7000" sheetId="27" r:id="rId27"/>
    <sheet name="ART. DE LIMPIEZA " sheetId="12" r:id="rId2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42" l="1"/>
  <c r="C11" i="42"/>
  <c r="F8" i="42"/>
  <c r="F11" i="12" l="1"/>
  <c r="F10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<sst xmlns="http://schemas.openxmlformats.org/spreadsheetml/2006/main" count="663" uniqueCount="127">
  <si>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</si>
  <si>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</si>
  <si>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</si>
  <si>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</si>
  <si>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</si>
  <si>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</si>
  <si>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</si>
  <si>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</si>
  <si>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</si>
  <si>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</si>
  <si>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</si>
  <si>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</si>
  <si>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</si>
  <si>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</si>
  <si>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</si>
  <si>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</si>
  <si>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</si>
  <si>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</si>
  <si>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</si>
  <si>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</si>
  <si>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</si>
  <si>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</si>
  <si>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</si>
  <si>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</si>
  <si>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</si>
  <si>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</si>
  <si>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</si>
  <si>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</si>
  <si>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</si>
  <si>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</si>
  <si>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</si>
  <si>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</si>
  <si>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</si>
  <si>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</si>
  <si>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</si>
  <si>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</si>
  <si>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</si>
  <si>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</si>
  <si>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</si>
  <si>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</si>
  <si>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</si>
  <si>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</si>
  <si>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</si>
  <si>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</si>
  <si>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</si>
  <si>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</si>
  <si>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</si>
  <si>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</si>
  <si>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</si>
  <si>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</si>
  <si>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</si>
  <si>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</si>
  <si>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</si>
  <si>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</si>
  <si>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</si>
  <si>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</si>
  <si>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</si>
  <si>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</si>
  <si>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</si>
  <si>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</si>
  <si>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</si>
  <si>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</si>
  <si>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</si>
  <si>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</si>
  <si>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</si>
  <si>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</si>
  <si>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</si>
  <si>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</si>
  <si>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</si>
  <si>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</si>
  <si>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</si>
  <si>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</si>
  <si>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</si>
  <si>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</si>
  <si>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</si>
  <si>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</si>
  <si>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</si>
  <si>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</si>
  <si>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</si>
  <si>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</si>
  <si>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</si>
  <si>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</si>
  <si>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</si>
  <si>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</si>
  <si>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</si>
  <si>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</si>
  <si>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</si>
  <si>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</si>
  <si>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</si>
  <si>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</si>
  <si>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</si>
  <si>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</si>
  <si>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</si>
  <si>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</si>
  <si>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</si>
  <si>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</si>
  <si>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</si>
  <si>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</si>
  <si>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</si>
  <si>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</si>
  <si>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</si>
  <si>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</si>
  <si>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</si>
  <si>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</si>
  <si>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</si>
  <si>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</si>
  <si>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</si>
  <si>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</si>
  <si>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</si>
  <si>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</si>
  <si>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</si>
  <si>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</si>
  <si>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</si>
  <si>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</si>
  <si>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</si>
  <si>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</si>
  <si>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</si>
  <si>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</si>
  <si>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</si>
  <si>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</si>
  <si>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</si>
  <si>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</si>
  <si>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</si>
  <si>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</si>
  <si>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</si>
  <si>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</si>
  <si>
    <t>GANCHO DE PLASTICO 3M 31/8X 13/16X 3/8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</si>
</sst>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152C9D-6D3E-43CD-B2DF-741BD5E3B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3EA0-C004-44E6-918C-FD1DD37BB9D7}">
  <dimension ref="B4:J87"/>
  <sheetViews>
    <sheetView tabSelected="1" workbookViewId="0">
      <selection activeCell="H18" sqref="H18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126</v>
      </c>
      <c r="C8" s="4">
        <v>10</v>
      </c>
      <c r="D8" s="2" t="s">
        <v>6</v>
      </c>
      <c r="E8" s="7">
        <v>200</v>
      </c>
      <c r="F8" s="7">
        <f>E8*C8</f>
        <v>2000</v>
      </c>
    </row>
    <row r="9" spans="2:6" s="3" customFormat="1" ht="24.75" customHeight="1">
      <c r="B9" s="12"/>
      <c r="C9" s="4"/>
      <c r="D9" s="2"/>
      <c r="E9" s="7"/>
      <c r="F9" s="7"/>
    </row>
    <row r="10" spans="2:6">
      <c r="B10" s="12"/>
      <c r="C10" s="1"/>
      <c r="D10" s="1"/>
      <c r="E10" s="1"/>
      <c r="F10" s="1"/>
    </row>
    <row r="11" spans="2:6" ht="15">
      <c r="B11" s="5" t="s">
        <v>22</v>
      </c>
      <c r="C11" s="9">
        <f>SUM(C8:C10)</f>
        <v>10</v>
      </c>
      <c r="D11" s="5"/>
      <c r="E11" s="5"/>
      <c r="F11" s="10">
        <f>SUM(F8:F10)</f>
        <v>2000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123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124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6" t="s">
        <v>21</v>
      </c>
      <c r="C6" s="26"/>
      <c r="D6" s="26"/>
      <c r="E6" s="26"/>
      <c r="F6" s="26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125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71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99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101</v>
      </c>
      <c r="C8" s="4">
        <v>10</v>
      </c>
      <c r="D8" s="2" t="s">
        <v>98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102</v>
      </c>
      <c r="C9" s="4">
        <v>2</v>
      </c>
      <c r="D9" s="2" t="s">
        <v>98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103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104</v>
      </c>
      <c r="C11" s="4">
        <v>5</v>
      </c>
      <c r="D11" s="2" t="s">
        <v>98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105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106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107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108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109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110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111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112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113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114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115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116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117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118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119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88</v>
      </c>
      <c r="C8" s="14">
        <v>1500</v>
      </c>
      <c r="D8" s="15" t="s">
        <v>89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GANCHOS </vt:lpstr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2024-10-18T20:16:46Z</dcterms:modified>
</cp:coreProperties>
</file>