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5B8E71AC-B5CF-4B66-BF2D-637F3050A7C2}" xr6:coauthVersionLast="45" xr6:coauthVersionMax="45" xr10:uidLastSave="{00000000-0000-0000-0000-000000000000}"/>
  <bookViews>
    <workbookView xWindow="-120" yWindow="-120" windowWidth="24240" windowHeight="13140" tabRatio="856" firstSheet="12" activeTab="14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NAVAJAS" sheetId="38" r:id="rId21"/>
    <sheet name="CUBREBOCAS" sheetId="35" r:id="rId22"/>
    <sheet name="GASA" sheetId="24" r:id="rId23"/>
    <sheet name="KORTE MULTI" sheetId="26" r:id="rId24"/>
    <sheet name="PCS 7000" sheetId="27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32" l="1"/>
  <c r="F11" i="38" l="1"/>
  <c r="F10" i="38"/>
  <c r="G8" i="32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<sst xmlns="http://schemas.openxmlformats.org/spreadsheetml/2006/main" count="576" uniqueCount="110">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</sst>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19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96</v>
      </c>
      <c r="C8" s="4">
        <v>150</v>
      </c>
      <c r="D8" s="2" t="s">
        <v>97</v>
      </c>
      <c r="E8" s="7">
        <v>58</v>
      </c>
      <c r="F8" s="7">
        <f>E8*C8</f>
        <v>8700</v>
      </c>
    </row>
    <row r="9" spans="2:6" s="3" customFormat="1" ht="24.75" customHeight="1">
      <c r="B9" s="13" t="s">
        <v>96</v>
      </c>
      <c r="C9" s="4">
        <v>250</v>
      </c>
      <c r="D9" s="2" t="s">
        <v>97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0"/>
  <sheetViews>
    <sheetView tabSelected="1" topLeftCell="A4" workbookViewId="0">
      <selection activeCell="C16" sqref="C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105</v>
      </c>
      <c r="C8" s="2" t="s">
        <v>106</v>
      </c>
      <c r="D8" s="4">
        <v>7</v>
      </c>
      <c r="E8" s="2" t="s">
        <v>61</v>
      </c>
      <c r="F8" s="7">
        <v>479.9</v>
      </c>
      <c r="G8" s="7">
        <f>D8*F8</f>
        <v>3359.2999999999997</v>
      </c>
      <c r="H8" s="2" t="s">
        <v>18</v>
      </c>
      <c r="I8" s="8">
        <v>45520</v>
      </c>
      <c r="J8" s="4" t="s">
        <v>109</v>
      </c>
      <c r="K8" s="4">
        <v>60</v>
      </c>
      <c r="L8" s="4" t="e">
        <f t="shared" ref="L8" si="0">+J8/K8</f>
        <v>#VALUE!</v>
      </c>
      <c r="M8" s="2" t="s">
        <v>10</v>
      </c>
      <c r="N8" s="2">
        <v>8</v>
      </c>
      <c r="O8" s="2"/>
      <c r="P8" s="2"/>
    </row>
    <row r="10" spans="2:16">
      <c r="F10" t="s">
        <v>102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91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92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93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94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20" t="s">
        <v>107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20" t="s">
        <v>108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95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103</v>
      </c>
      <c r="C8" s="16">
        <v>1500</v>
      </c>
      <c r="D8" s="17" t="s">
        <v>104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102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99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100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101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102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89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90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2024-08-31T14:50:46Z</dcterms:modified>
</cp:coreProperties>
</file>