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agarcia_nucitec_com/Documents/Escritorio/Requisiciones/resistencias enflex/"/>
    </mc:Choice>
  </mc:AlternateContent>
  <xr:revisionPtr revIDLastSave="0" documentId="8_{A8DB0E06-EFAD-4954-9DB9-9C0FDB357CAA}" xr6:coauthVersionLast="47" xr6:coauthVersionMax="47" xr10:uidLastSave="{00000000-0000-0000-0000-000000000000}"/>
  <bookViews>
    <workbookView xWindow="28680" yWindow="-120" windowWidth="29040" windowHeight="15720" xr2:uid="{E1602E6D-B133-48F3-99AA-2E052C2CDC7A}"/>
  </bookViews>
  <sheets>
    <sheet name="REFACCIONES.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1" l="1"/>
  <c r="H7" i="1"/>
</calcChain>
</file>

<file path=xl/sharedStrings.xml><?xml version="1.0" encoding="utf-8"?>
<sst xmlns="http://schemas.openxmlformats.org/spreadsheetml/2006/main" count="27" uniqueCount="24">
  <si>
    <t>REFACCIONES Y HERRAMENTALES</t>
  </si>
  <si>
    <t xml:space="preserve">Descripción del producto </t>
  </si>
  <si>
    <t>Especificación</t>
  </si>
  <si>
    <t>Cantidad</t>
  </si>
  <si>
    <t>U/M</t>
  </si>
  <si>
    <t>PRECIO</t>
  </si>
  <si>
    <t>IMPORTE</t>
  </si>
  <si>
    <t>Equipo al que pertenece</t>
  </si>
  <si>
    <t>Ultima compra</t>
  </si>
  <si>
    <t xml:space="preserve">Tiempo de vida estimado </t>
  </si>
  <si>
    <t>Stock de seguridad / mes</t>
  </si>
  <si>
    <t>Cotización 1</t>
  </si>
  <si>
    <t>Cotización 2</t>
  </si>
  <si>
    <t>Cotización 3</t>
  </si>
  <si>
    <t>Obsevaciones</t>
  </si>
  <si>
    <t>Imagen</t>
  </si>
  <si>
    <t>PZ</t>
  </si>
  <si>
    <t>año</t>
  </si>
  <si>
    <t>TERMOPAR TIPO J DE BULBO</t>
  </si>
  <si>
    <t>1/8" Ø X 19/32" DE LARGO, CABLE DE 1 METRO CON FORRO DE MALLA DE ACERO INOXIDABLE SIN TERMINALES (PUNTAS SUELTAS)</t>
  </si>
  <si>
    <t>3/16" Ø X 1 1/4" DE LARGO, CABLE DE 30 CM CON FORRO DE MALLA DE ACERO INOXIDABLE Y RESORTE ESTANDAR DE 18 CM.</t>
  </si>
  <si>
    <t>Ensobretadora Enflex</t>
  </si>
  <si>
    <t>Ensobretadora Tecno Italia</t>
  </si>
  <si>
    <t>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</si>
</sst>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3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/>
    <xf numFmtId="43" fontId="0" fillId="0" borderId="0" xfId="1" applyFont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135618</xdr:colOff>
      <xdr:row>3</xdr:row>
      <xdr:rowOff>20675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DC21E34-8769-4213-9E03-49DCFA861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9097" y="28576"/>
          <a:ext cx="1628321" cy="5472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65D14-2CFF-4E08-8363-4FCF0C4BE805}">
  <dimension ref="C4:R13"/>
  <sheetViews>
    <sheetView showGridLines="0" tabSelected="1" workbookViewId="0">
      <selection activeCell="H13" sqref="H13"/>
    </sheetView>
  </sheetViews>
  <sheetFormatPr baseColWidth="10" defaultRowHeight="14.6" x14ac:dyDescent="0.4"/>
  <cols>
    <col min="3" max="3" width="19.84375" customWidth="1"/>
    <col min="4" max="4" width="24.921875" customWidth="1"/>
    <col min="5" max="5" width="9" bestFit="1" customWidth="1"/>
    <col min="6" max="6" width="4.53515625" bestFit="1" customWidth="1"/>
    <col min="7" max="8" width="11.69140625" bestFit="1" customWidth="1"/>
    <col min="9" max="9" width="17.3046875" customWidth="1"/>
    <col min="10" max="10" width="14.15234375" bestFit="1" customWidth="1"/>
    <col min="11" max="11" width="10.15234375" bestFit="1" customWidth="1"/>
    <col min="12" max="12" width="6.3046875" bestFit="1" customWidth="1"/>
    <col min="13" max="13" width="23.15234375" bestFit="1" customWidth="1"/>
    <col min="14" max="14" width="13.69140625" customWidth="1"/>
    <col min="15" max="15" width="13.3046875" customWidth="1"/>
    <col min="16" max="16" width="12.84375" customWidth="1"/>
    <col min="17" max="17" width="18.53515625" customWidth="1"/>
    <col min="18" max="18" width="20.69140625" customWidth="1"/>
  </cols>
  <sheetData>
    <row r="4" spans="3:18" ht="18.45" x14ac:dyDescent="0.5">
      <c r="C4" s="1" t="s">
        <v>0</v>
      </c>
      <c r="D4" s="1"/>
      <c r="E4" s="1"/>
      <c r="F4" s="1"/>
      <c r="G4" s="1"/>
      <c r="H4" s="1"/>
      <c r="I4" s="2"/>
    </row>
    <row r="6" spans="3:18" ht="43.75" x14ac:dyDescent="0.4">
      <c r="C6" s="3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4</v>
      </c>
      <c r="M6" s="3" t="s">
        <v>10</v>
      </c>
      <c r="N6" s="3" t="s">
        <v>11</v>
      </c>
      <c r="O6" s="3" t="s">
        <v>12</v>
      </c>
      <c r="P6" s="3" t="s">
        <v>13</v>
      </c>
      <c r="Q6" s="3" t="s">
        <v>14</v>
      </c>
      <c r="R6" s="3" t="s">
        <v>15</v>
      </c>
    </row>
    <row r="7" spans="3:18" ht="64.3" x14ac:dyDescent="0.4">
      <c r="C7" s="4" t="s">
        <v>18</v>
      </c>
      <c r="D7" s="5" t="s">
        <v>19</v>
      </c>
      <c r="E7" s="6">
        <v>16</v>
      </c>
      <c r="F7" s="4" t="s">
        <v>16</v>
      </c>
      <c r="G7" s="7">
        <v>269</v>
      </c>
      <c r="H7" s="7">
        <f>+G7*E7</f>
        <v>4304</v>
      </c>
      <c r="I7" s="4" t="s">
        <v>21</v>
      </c>
      <c r="J7" s="8"/>
      <c r="K7" s="6">
        <v>4</v>
      </c>
      <c r="L7" s="4" t="s">
        <v>23</v>
      </c>
      <c r="M7" s="6">
        <v>0</v>
      </c>
      <c r="N7" s="7">
        <v>269</v>
      </c>
      <c r="O7" s="7"/>
      <c r="P7" s="7"/>
      <c r="Q7" s="4"/>
      <c r="R7" s="4"/>
    </row>
    <row r="8" spans="3:18" ht="72.900000000000006" x14ac:dyDescent="0.4">
      <c r="C8" s="4" t="s">
        <v>18</v>
      </c>
      <c r="D8" s="4" t="s">
        <v>20</v>
      </c>
      <c r="E8" s="6">
        <v>4</v>
      </c>
      <c r="F8" s="4" t="s">
        <v>16</v>
      </c>
      <c r="G8" s="7">
        <v>215</v>
      </c>
      <c r="H8" s="7">
        <f>+G8*E8</f>
        <v>860</v>
      </c>
      <c r="I8" s="4" t="s">
        <v>22</v>
      </c>
      <c r="J8" s="8"/>
      <c r="K8" s="6">
        <v>1</v>
      </c>
      <c r="L8" s="4" t="s">
        <v>17</v>
      </c>
      <c r="M8" s="6">
        <v>0</v>
      </c>
      <c r="N8" s="7">
        <v>215</v>
      </c>
      <c r="O8" s="7"/>
      <c r="P8" s="7"/>
      <c r="Q8" s="4"/>
      <c r="R8" s="4"/>
    </row>
    <row r="11" spans="3:18" ht="32.25" customHeight="1" x14ac:dyDescent="0.4"/>
    <row r="12" spans="3:18" ht="33" customHeight="1" x14ac:dyDescent="0.4"/>
    <row r="13" spans="3:18" x14ac:dyDescent="0.4">
      <c r="C13" s="9"/>
      <c r="D13" s="10"/>
      <c r="F13" s="10"/>
      <c r="G13" s="10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REFACCIONES.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Ángel García Mendoza</dc:creator>
  <cp:lastModifiedBy>Ángel García Mendoza</cp:lastModifiedBy>
  <dcterms:created xsi:type="dcterms:W3CDTF">2024-08-22T21:30:11Z</dcterms:created>
  <dcterms:modified xsi:type="dcterms:W3CDTF">2024-08-22T21:35:26Z</dcterms:modified>
</cp:coreProperties>
</file>