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dcruzm_nucitec_com/Documents/Documentos/Requisiciones/Trabajos de soldadura BTD, sensor de tanque y anillos/"/>
    </mc:Choice>
  </mc:AlternateContent>
  <xr:revisionPtr revIDLastSave="0" documentId="8_{733EC9A1-2C99-4E4B-967A-98C7975FFAC4}" xr6:coauthVersionLast="47" xr6:coauthVersionMax="47" xr10:uidLastSave="{00000000-0000-0000-0000-000000000000}"/>
  <bookViews>
    <workbookView xWindow="-120" yWindow="-120" windowWidth="24240" windowHeight="13020" xr2:uid="{AD3207E2-6FA0-4289-AA96-0353F7DF0EB0}"/>
  </bookViews>
  <sheets>
    <sheet name="SERVICIO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</calcChain>
</file>

<file path=xl/sharedStrings.xml><?xml version="1.0" encoding="utf-8"?>
<sst xmlns="http://schemas.openxmlformats.org/spreadsheetml/2006/main" count="33" uniqueCount="27">
  <si>
    <t>SERVICIOS</t>
  </si>
  <si>
    <t>Tiempo de ciclo del servicio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</si>
  <si>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</si>
  <si>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</si>
  <si>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</si>
  <si>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</si>
  <si>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</si>
  <si>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</si>
  <si>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</si>
  <si>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</si>
  <si>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</si>
  <si>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</si>
  <si>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</si>
  <si>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</si>
  <si>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</si>
  <si>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</si>
  <si>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</si>
  <si>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 xml:space="preserve">Servicio de trabajo de soldadura </t>
  </si>
  <si>
    <t>Tanque TK 600</t>
  </si>
  <si>
    <t>Serv</t>
  </si>
  <si>
    <t>Planta Secado, Formulaciones</t>
  </si>
  <si>
    <t>El trabajo de soldadura es para correguir la fuga en el tanque.</t>
  </si>
  <si>
    <t>Tina BTD</t>
  </si>
  <si>
    <t>Se requiere un sistema de sujeción para la tapa</t>
  </si>
  <si>
    <t>Anillos cuarto de vibrofluidizador</t>
  </si>
  <si>
    <t>Planta Secado, Cuato Vibrofluidizador</t>
  </si>
  <si>
    <t>La fabricacion de los anillos es para evitar derrames al cuarto inferior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</si>
</sst>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4754FE-A57E-46C8-9012-444D41C70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073F6-BB22-4BA2-B221-2D8517E965FD}">
  <dimension ref="C4:R13"/>
  <sheetViews>
    <sheetView showGridLines="0" tabSelected="1" topLeftCell="C1" workbookViewId="0">
      <selection activeCell="P10" sqref="P10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1" t="s">
        <v>0</v>
      </c>
      <c r="D4" s="1"/>
      <c r="E4" s="1"/>
      <c r="F4" s="1"/>
      <c r="G4" s="1"/>
      <c r="H4" s="1"/>
      <c r="I4" s="2"/>
    </row>
    <row r="5" spans="3:18" x14ac:dyDescent="0.25">
      <c r="J5" s="3" t="s">
        <v>1</v>
      </c>
      <c r="K5" s="3"/>
      <c r="L5" s="3"/>
    </row>
    <row r="6" spans="3:18" ht="45" x14ac:dyDescent="0.25"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5</v>
      </c>
      <c r="M6" s="4" t="s">
        <v>11</v>
      </c>
      <c r="N6" s="4" t="s">
        <v>12</v>
      </c>
      <c r="O6" s="4" t="s">
        <v>13</v>
      </c>
      <c r="P6" s="4" t="s">
        <v>14</v>
      </c>
      <c r="Q6" s="4" t="s">
        <v>15</v>
      </c>
      <c r="R6" s="4" t="s">
        <v>16</v>
      </c>
    </row>
    <row r="7" spans="3:18" ht="65.25" customHeight="1" x14ac:dyDescent="0.25">
      <c r="C7" s="5" t="s">
        <v>17</v>
      </c>
      <c r="D7" s="6" t="s">
        <v>18</v>
      </c>
      <c r="E7" s="7">
        <v>1</v>
      </c>
      <c r="F7" s="6" t="s">
        <v>19</v>
      </c>
      <c r="G7" s="8">
        <v>8500</v>
      </c>
      <c r="H7" s="8">
        <f>+G7*E7</f>
        <v>8500</v>
      </c>
      <c r="I7" s="5" t="s">
        <v>20</v>
      </c>
      <c r="J7" s="9"/>
      <c r="K7" s="10"/>
      <c r="L7" s="5"/>
      <c r="M7" s="10"/>
      <c r="N7" s="11">
        <v>8500</v>
      </c>
      <c r="O7" s="11">
        <v>12500</v>
      </c>
      <c r="P7" s="11">
        <v>35000</v>
      </c>
      <c r="Q7" s="5" t="s">
        <v>21</v>
      </c>
      <c r="R7" s="5"/>
    </row>
    <row r="8" spans="3:18" ht="65.25" customHeight="1" x14ac:dyDescent="0.25">
      <c r="C8" s="5" t="s">
        <v>17</v>
      </c>
      <c r="D8" s="6" t="s">
        <v>22</v>
      </c>
      <c r="E8" s="7">
        <v>1</v>
      </c>
      <c r="F8" s="6" t="s">
        <v>19</v>
      </c>
      <c r="G8" s="8">
        <v>4400</v>
      </c>
      <c r="H8" s="8">
        <f>+G8*E8</f>
        <v>4400</v>
      </c>
      <c r="I8" s="5" t="s">
        <v>20</v>
      </c>
      <c r="J8" s="9"/>
      <c r="K8" s="10"/>
      <c r="L8" s="5"/>
      <c r="M8" s="10"/>
      <c r="N8" s="11">
        <v>4400</v>
      </c>
      <c r="O8" s="11">
        <v>9400</v>
      </c>
      <c r="P8" s="11">
        <v>25000</v>
      </c>
      <c r="Q8" s="5" t="s">
        <v>23</v>
      </c>
      <c r="R8" s="5"/>
    </row>
    <row r="9" spans="3:18" ht="65.25" customHeight="1" x14ac:dyDescent="0.25">
      <c r="C9" s="5" t="s">
        <v>17</v>
      </c>
      <c r="D9" s="6" t="s">
        <v>24</v>
      </c>
      <c r="E9" s="7">
        <v>1</v>
      </c>
      <c r="F9" s="6" t="s">
        <v>19</v>
      </c>
      <c r="G9" s="8">
        <v>7500</v>
      </c>
      <c r="H9" s="8">
        <f>+G9*E9</f>
        <v>7500</v>
      </c>
      <c r="I9" s="5" t="s">
        <v>25</v>
      </c>
      <c r="J9" s="9"/>
      <c r="K9" s="10"/>
      <c r="L9" s="5"/>
      <c r="M9" s="10"/>
      <c r="N9" s="11">
        <v>7500</v>
      </c>
      <c r="O9" s="11">
        <v>10600</v>
      </c>
      <c r="P9" s="11">
        <v>30000</v>
      </c>
      <c r="Q9" s="5" t="s">
        <v>26</v>
      </c>
      <c r="R9" s="5"/>
    </row>
    <row r="11" spans="3:18" ht="32.25" customHeight="1" x14ac:dyDescent="0.25"/>
    <row r="12" spans="3:18" ht="33" customHeight="1" x14ac:dyDescent="0.25"/>
    <row r="13" spans="3:18" x14ac:dyDescent="0.25">
      <c r="C13" s="12"/>
      <c r="D13" s="13"/>
      <c r="F13" s="13"/>
      <c r="G13" s="13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Israel Cruz Mendoza</dc:creator>
  <cp:lastModifiedBy>Diego Israel Cruz Mendoza</cp:lastModifiedBy>
  <dcterms:created xsi:type="dcterms:W3CDTF">2024-09-19T17:57:11Z</dcterms:created>
  <dcterms:modified xsi:type="dcterms:W3CDTF">2024-09-19T17:57:53Z</dcterms:modified>
</cp:coreProperties>
</file>